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ESS\Pandemia\2020-04-16-RM2online\DOC\"/>
    </mc:Choice>
  </mc:AlternateContent>
  <xr:revisionPtr revIDLastSave="0" documentId="13_ncr:1_{3D9F02E6-013C-41A2-9F26-9443F57E2554}" xr6:coauthVersionLast="45" xr6:coauthVersionMax="45" xr10:uidLastSave="{00000000-0000-0000-0000-000000000000}"/>
  <bookViews>
    <workbookView xWindow="-120" yWindow="-120" windowWidth="20730" windowHeight="11160" xr2:uid="{DDAFA51E-08F7-4EF6-A365-10DDAF801E1F}"/>
  </bookViews>
  <sheets>
    <sheet name="Partite" sheetId="2" r:id="rId1"/>
  </sheets>
  <definedNames>
    <definedName name="_xlnm._FilterDatabase" localSheetId="0" hidden="1">Partite!$F$1:$F$23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7" i="2"/>
  <c r="C17" i="2"/>
  <c r="C18" i="2"/>
  <c r="C3" i="2"/>
  <c r="C10" i="2"/>
  <c r="C13" i="2"/>
  <c r="C20" i="2"/>
  <c r="C15" i="2"/>
  <c r="C4" i="2"/>
  <c r="C2" i="2"/>
  <c r="C16" i="2"/>
  <c r="C11" i="2"/>
  <c r="C23" i="2"/>
  <c r="C19" i="2"/>
  <c r="C9" i="2"/>
  <c r="C8" i="2"/>
  <c r="C14" i="2"/>
  <c r="C22" i="2"/>
  <c r="C21" i="2"/>
  <c r="C5" i="2"/>
  <c r="C6" i="2"/>
</calcChain>
</file>

<file path=xl/sharedStrings.xml><?xml version="1.0" encoding="utf-8"?>
<sst xmlns="http://schemas.openxmlformats.org/spreadsheetml/2006/main" count="231" uniqueCount="143">
  <si>
    <t>Partecipanti</t>
  </si>
  <si>
    <t>Nickname in lichess*</t>
  </si>
  <si>
    <t>Battistini Ercole</t>
  </si>
  <si>
    <t>Ercole55</t>
  </si>
  <si>
    <t>Bolzoni Massimo</t>
  </si>
  <si>
    <t>Mbolz</t>
  </si>
  <si>
    <t>Bottura Henry R.</t>
  </si>
  <si>
    <t>HenryRB</t>
  </si>
  <si>
    <t>Felice Salvatore</t>
  </si>
  <si>
    <t>salvatore45</t>
  </si>
  <si>
    <t>Fornari Sergio</t>
  </si>
  <si>
    <t>SirJoe47</t>
  </si>
  <si>
    <t>Lazzari Giuseppe</t>
  </si>
  <si>
    <t>beppe08</t>
  </si>
  <si>
    <t>Marco Lardera</t>
  </si>
  <si>
    <t>Liutprand</t>
  </si>
  <si>
    <t>Molinelli Fausto</t>
  </si>
  <si>
    <t>molifa1950</t>
  </si>
  <si>
    <t>Nespoli Davide</t>
  </si>
  <si>
    <t>sugarglider83</t>
  </si>
  <si>
    <t>Pelucchi Filippo</t>
  </si>
  <si>
    <t>Pelux99</t>
  </si>
  <si>
    <t>Piazzolla Edoardo</t>
  </si>
  <si>
    <t>e_plaza</t>
  </si>
  <si>
    <t>Piazzolla Giuseppe</t>
  </si>
  <si>
    <t>Beppaun</t>
  </si>
  <si>
    <t>Pirovano Riccardo</t>
  </si>
  <si>
    <t>Piro4</t>
  </si>
  <si>
    <t>Re Marco</t>
  </si>
  <si>
    <t>marcore78</t>
  </si>
  <si>
    <t>Rossini Walter</t>
  </si>
  <si>
    <t>walter2</t>
  </si>
  <si>
    <t>sala paolo</t>
  </si>
  <si>
    <t>sirsala</t>
  </si>
  <si>
    <t>Simonetti Raffaele</t>
  </si>
  <si>
    <t>kilovolt</t>
  </si>
  <si>
    <t>Stucchi Samuele</t>
  </si>
  <si>
    <t>islandchess50</t>
  </si>
  <si>
    <t>Tranquillo Massimo</t>
  </si>
  <si>
    <t>Novag1966</t>
  </si>
  <si>
    <t>Valli Federico</t>
  </si>
  <si>
    <t>vallifede05</t>
  </si>
  <si>
    <t>Villa Samuele</t>
  </si>
  <si>
    <t>ultreyasuseya</t>
  </si>
  <si>
    <t>Zampiello Josette</t>
  </si>
  <si>
    <t>Eojpamz</t>
  </si>
  <si>
    <t>Turno 1</t>
  </si>
  <si>
    <t>Turno 2</t>
  </si>
  <si>
    <t>Turno 3</t>
  </si>
  <si>
    <t>Turno 4</t>
  </si>
  <si>
    <t>Turno 5</t>
  </si>
  <si>
    <t>Turno 6</t>
  </si>
  <si>
    <t>Turno 7</t>
  </si>
  <si>
    <t>Turno 8</t>
  </si>
  <si>
    <t>Link Giocatore</t>
  </si>
  <si>
    <t>https://lichess.org/wKS7OUIg</t>
  </si>
  <si>
    <t>https://lichess.org/dk5pUSSg/black</t>
  </si>
  <si>
    <t>https://lichess.org/MwcjJeRN</t>
  </si>
  <si>
    <t>https://lichess.org/mVZClQIR/black</t>
  </si>
  <si>
    <t>https://lichess.org/OdlP6oQX/black</t>
  </si>
  <si>
    <t>vince BYE</t>
  </si>
  <si>
    <t>https://lichess.org/bTCe5lpX/black</t>
  </si>
  <si>
    <t>https://lichess.org/BerScY5w</t>
  </si>
  <si>
    <t>https://lichess.org/GZefUFQz</t>
  </si>
  <si>
    <t>https://lichess.org/wI1BTNzn/black</t>
  </si>
  <si>
    <t>https://lichess.org/WlTebsJI</t>
  </si>
  <si>
    <t>https://lichess.org/OxkvCpPM/black</t>
  </si>
  <si>
    <t>https://lichess.org/3etfk5QI</t>
  </si>
  <si>
    <t>https://lichess.org/bTCe5lpX</t>
  </si>
  <si>
    <t>https://lichess.org/DGW2X9HV/black</t>
  </si>
  <si>
    <t>https://lichess.org/pVAy2cZA</t>
  </si>
  <si>
    <t>https://lichess.org/vNuZ2W0k/black</t>
  </si>
  <si>
    <t>https://lichess.org/1gSbQS75/black</t>
  </si>
  <si>
    <t>https://lichess.org/Ru5QAAbt</t>
  </si>
  <si>
    <t>https://lichess.org/ZsSCXIWT/black</t>
  </si>
  <si>
    <t>https://lichess.org/QKBtkIFL</t>
  </si>
  <si>
    <t>https://lichess.org/ioa0dR3q/black</t>
  </si>
  <si>
    <t>https://lichess.org/51mk9OfU/black</t>
  </si>
  <si>
    <t>https://lichess.org/YGQeDTMB</t>
  </si>
  <si>
    <t>https://lichess.org/5aA7vdrr/black</t>
  </si>
  <si>
    <t>https://lichess.org/3Nq8rjoP</t>
  </si>
  <si>
    <t>https://lichess.org/IJyRJWHh/black</t>
  </si>
  <si>
    <t>https://lichess.org/PrP6kNjD</t>
  </si>
  <si>
    <t>https://lichess.org/fKcknha1/black</t>
  </si>
  <si>
    <t>https://lichess.org/Y1g1Lsu2/black</t>
  </si>
  <si>
    <t>https://lichess.org/c0N1Prer</t>
  </si>
  <si>
    <t>https://lichess.org/gSU65gP2/black</t>
  </si>
  <si>
    <t>https://lichess.org/Dme3TD6k/black</t>
  </si>
  <si>
    <t>https://lichess.org/DWNPEzTf/black</t>
  </si>
  <si>
    <t>https://lichess.org/gxfpja2P/black</t>
  </si>
  <si>
    <t>https://lichess.org/8bSBBPOT/black</t>
  </si>
  <si>
    <t>https://lichess.org/eLjAKiVP</t>
  </si>
  <si>
    <t>https://lichess.org/Lu1515VN</t>
  </si>
  <si>
    <t>https://lichess.org/1VIuYCTX/black</t>
  </si>
  <si>
    <t>https://lichess.org/b7Ns6Anv/black</t>
  </si>
  <si>
    <t>https://lichess.org/IsylH96z/black</t>
  </si>
  <si>
    <t>https://lichess.org/@/Liutprand/all</t>
  </si>
  <si>
    <t>https://lichess.org/OTVhMprF</t>
  </si>
  <si>
    <t>https://lichess.org/dbeKoMpb/black</t>
  </si>
  <si>
    <t>https://lichess.org/6YTcUIM7/black</t>
  </si>
  <si>
    <t>https://lichess.org/N5otxIHu/black</t>
  </si>
  <si>
    <t>https://lichess.org/3zaqDfyB/black</t>
  </si>
  <si>
    <t>https://lichess.org/BqsH37XV</t>
  </si>
  <si>
    <t>https://lichess.org/oAB7m44j/black</t>
  </si>
  <si>
    <t>https://lichess.org/QJuG6gqQ</t>
  </si>
  <si>
    <t>https://lichess.org/6BHQdQ8U</t>
  </si>
  <si>
    <t>https://lichess.org/jB1KXCry/black</t>
  </si>
  <si>
    <t>Perde  Forfeit</t>
  </si>
  <si>
    <t>Vince Forfeit</t>
  </si>
  <si>
    <t>https://lichess.org/vh3zyGOx/black</t>
  </si>
  <si>
    <t>https://lichess.org/vh3zyGOx/black#33</t>
  </si>
  <si>
    <t>https://lichess.org/hoWw2R8V/black</t>
  </si>
  <si>
    <t>Ritirato</t>
  </si>
  <si>
    <t>https://lichess.org/juPaKnvW/black</t>
  </si>
  <si>
    <t>https://lichess.org/ygreg02E</t>
  </si>
  <si>
    <t>https://lichess.org/@/salvatore45/all</t>
  </si>
  <si>
    <t>https://lichess.org/h7CIhAyt</t>
  </si>
  <si>
    <t>https://lichess.org/wXtwa6U2/black</t>
  </si>
  <si>
    <t>https://lichess.org/vHrw0vpa</t>
  </si>
  <si>
    <t>Vince BYE</t>
  </si>
  <si>
    <t>https://lichess.org/agUro8ay</t>
  </si>
  <si>
    <t>https://lichess.org/rGkQew0r/black</t>
  </si>
  <si>
    <t>https://lichess.org/EKYbNox0</t>
  </si>
  <si>
    <t>https://lichess.org/SPzEZizR</t>
  </si>
  <si>
    <t>https://lichess.org/o07p7ci1</t>
  </si>
  <si>
    <t>https://lichess.org/bypXomWI</t>
  </si>
  <si>
    <t>https://lichess.org/qmFeUoAF</t>
  </si>
  <si>
    <t>https://lichess.org/seyigZxG</t>
  </si>
  <si>
    <t>https://lichess.org/fhl53PRI</t>
  </si>
  <si>
    <t>https://lichess.org/qBsu6RuY</t>
  </si>
  <si>
    <t>https://lichess.org/nNgtXtbK</t>
  </si>
  <si>
    <t>vince forfeit</t>
  </si>
  <si>
    <t>perde forfeit</t>
  </si>
  <si>
    <t>https://lichess.org/jbsUJ2sR</t>
  </si>
  <si>
    <t>https://lichess.org/tq3TWonW</t>
  </si>
  <si>
    <t>https://lichess.org/nvaQZQzN</t>
  </si>
  <si>
    <t>https://lichess.org/CmiQ6OMM</t>
  </si>
  <si>
    <t>https://lichess.org/lRGoUYB2</t>
  </si>
  <si>
    <t>https://lichess.org/I4azW4KO</t>
  </si>
  <si>
    <t>https://lichess.org/t5CCMhXm</t>
  </si>
  <si>
    <t>https://lichess.org/ep85BU5u</t>
  </si>
  <si>
    <t>https://lichess.org/m7PowFtV</t>
  </si>
  <si>
    <t>https://lichess.org/b9OQEkQQ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</si>
</sst>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1"/>
    <xf numFmtId="0" fontId="4" fillId="2" borderId="0" xfId="0" applyFont="1" applyFill="1"/>
    <xf numFmtId="0" fontId="1" fillId="0" borderId="0" xfId="0" applyFont="1" applyFill="1"/>
    <xf numFmtId="0" fontId="5" fillId="2" borderId="0" xfId="0" applyFont="1" applyFill="1"/>
    <xf numFmtId="0" fontId="6" fillId="3" borderId="0" xfId="1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lichess.org/DGW2X9HV/black" TargetMode="External"/><Relationship Id="rId117" Type="http://schemas.openxmlformats.org/officeDocument/2006/relationships/hyperlink" Target="https://lichess.org/h7CIhAyt" TargetMode="External"/><Relationship Id="rId21" Type="http://schemas.openxmlformats.org/officeDocument/2006/relationships/hyperlink" Target="https://lichess.org/OxkvCpPM/black" TargetMode="External"/><Relationship Id="rId42" Type="http://schemas.openxmlformats.org/officeDocument/2006/relationships/hyperlink" Target="https://lichess.org/51mk9OfU/black" TargetMode="External"/><Relationship Id="rId47" Type="http://schemas.openxmlformats.org/officeDocument/2006/relationships/hyperlink" Target="https://lichess.org/3Nq8rjoP" TargetMode="External"/><Relationship Id="rId63" Type="http://schemas.openxmlformats.org/officeDocument/2006/relationships/hyperlink" Target="https://lichess.org/DWNPEzTf/black" TargetMode="External"/><Relationship Id="rId68" Type="http://schemas.openxmlformats.org/officeDocument/2006/relationships/hyperlink" Target="https://lichess.org/gxfpja2P/black" TargetMode="External"/><Relationship Id="rId84" Type="http://schemas.openxmlformats.org/officeDocument/2006/relationships/hyperlink" Target="https://lichess.org/dbeKoMpb/black" TargetMode="External"/><Relationship Id="rId89" Type="http://schemas.openxmlformats.org/officeDocument/2006/relationships/hyperlink" Target="https://lichess.org/N5otxIHu/black" TargetMode="External"/><Relationship Id="rId112" Type="http://schemas.openxmlformats.org/officeDocument/2006/relationships/hyperlink" Target="https://lichess.org/ygreg02E" TargetMode="External"/><Relationship Id="rId133" Type="http://schemas.openxmlformats.org/officeDocument/2006/relationships/hyperlink" Target="https://lichess.org/bypXomWI" TargetMode="External"/><Relationship Id="rId138" Type="http://schemas.openxmlformats.org/officeDocument/2006/relationships/hyperlink" Target="https://lichess.org/fhl53PRI" TargetMode="External"/><Relationship Id="rId154" Type="http://schemas.openxmlformats.org/officeDocument/2006/relationships/hyperlink" Target="https://lichess.org/I4azW4KO" TargetMode="External"/><Relationship Id="rId159" Type="http://schemas.openxmlformats.org/officeDocument/2006/relationships/hyperlink" Target="https://lichess.org/ep85BU5u" TargetMode="External"/><Relationship Id="rId16" Type="http://schemas.openxmlformats.org/officeDocument/2006/relationships/hyperlink" Target="https://lichess.org/wI1BTNzn/black" TargetMode="External"/><Relationship Id="rId107" Type="http://schemas.openxmlformats.org/officeDocument/2006/relationships/hyperlink" Target="https://lichess.org/vh3zyGOx/black" TargetMode="External"/><Relationship Id="rId11" Type="http://schemas.openxmlformats.org/officeDocument/2006/relationships/hyperlink" Target="https://lichess.org/bTCe5lpX/black" TargetMode="External"/><Relationship Id="rId32" Type="http://schemas.openxmlformats.org/officeDocument/2006/relationships/hyperlink" Target="https://lichess.org/1gSbQS75/black" TargetMode="External"/><Relationship Id="rId37" Type="http://schemas.openxmlformats.org/officeDocument/2006/relationships/hyperlink" Target="https://lichess.org/QKBtkIFL" TargetMode="External"/><Relationship Id="rId53" Type="http://schemas.openxmlformats.org/officeDocument/2006/relationships/hyperlink" Target="https://lichess.org/fKcknha1/black" TargetMode="External"/><Relationship Id="rId58" Type="http://schemas.openxmlformats.org/officeDocument/2006/relationships/hyperlink" Target="https://lichess.org/c0N1Prer" TargetMode="External"/><Relationship Id="rId74" Type="http://schemas.openxmlformats.org/officeDocument/2006/relationships/hyperlink" Target="https://lichess.org/Lu1515VN" TargetMode="External"/><Relationship Id="rId79" Type="http://schemas.openxmlformats.org/officeDocument/2006/relationships/hyperlink" Target="https://lichess.org/IsylH96z/black" TargetMode="External"/><Relationship Id="rId102" Type="http://schemas.openxmlformats.org/officeDocument/2006/relationships/hyperlink" Target="https://lichess.org/jB1KXCry/black" TargetMode="External"/><Relationship Id="rId123" Type="http://schemas.openxmlformats.org/officeDocument/2006/relationships/hyperlink" Target="https://lichess.org/agUro8ay" TargetMode="External"/><Relationship Id="rId128" Type="http://schemas.openxmlformats.org/officeDocument/2006/relationships/hyperlink" Target="https://lichess.org/SPzEZizR" TargetMode="External"/><Relationship Id="rId144" Type="http://schemas.openxmlformats.org/officeDocument/2006/relationships/hyperlink" Target="https://lichess.org/jbsUJ2sR" TargetMode="External"/><Relationship Id="rId149" Type="http://schemas.openxmlformats.org/officeDocument/2006/relationships/hyperlink" Target="https://lichess.org/nvaQZQzN" TargetMode="External"/><Relationship Id="rId5" Type="http://schemas.openxmlformats.org/officeDocument/2006/relationships/hyperlink" Target="https://lichess.org/MwcjJeRN" TargetMode="External"/><Relationship Id="rId90" Type="http://schemas.openxmlformats.org/officeDocument/2006/relationships/hyperlink" Target="https://lichess.org/3zaqDfyB/black" TargetMode="External"/><Relationship Id="rId95" Type="http://schemas.openxmlformats.org/officeDocument/2006/relationships/hyperlink" Target="https://lichess.org/BqsH37XV" TargetMode="External"/><Relationship Id="rId160" Type="http://schemas.openxmlformats.org/officeDocument/2006/relationships/hyperlink" Target="https://lichess.org/m7PowFtV" TargetMode="External"/><Relationship Id="rId22" Type="http://schemas.openxmlformats.org/officeDocument/2006/relationships/hyperlink" Target="https://lichess.org/3etfk5QI" TargetMode="External"/><Relationship Id="rId27" Type="http://schemas.openxmlformats.org/officeDocument/2006/relationships/hyperlink" Target="https://lichess.org/pVAy2cZA" TargetMode="External"/><Relationship Id="rId43" Type="http://schemas.openxmlformats.org/officeDocument/2006/relationships/hyperlink" Target="https://lichess.org/YGQeDTMB" TargetMode="External"/><Relationship Id="rId48" Type="http://schemas.openxmlformats.org/officeDocument/2006/relationships/hyperlink" Target="https://lichess.org/3Nq8rjoP" TargetMode="External"/><Relationship Id="rId64" Type="http://schemas.openxmlformats.org/officeDocument/2006/relationships/hyperlink" Target="https://lichess.org/DWNPEzTf/black" TargetMode="External"/><Relationship Id="rId69" Type="http://schemas.openxmlformats.org/officeDocument/2006/relationships/hyperlink" Target="https://lichess.org/8bSBBPOT/black" TargetMode="External"/><Relationship Id="rId113" Type="http://schemas.openxmlformats.org/officeDocument/2006/relationships/hyperlink" Target="https://lichess.org/ygreg02E" TargetMode="External"/><Relationship Id="rId118" Type="http://schemas.openxmlformats.org/officeDocument/2006/relationships/hyperlink" Target="https://lichess.org/wXtwa6U2/black" TargetMode="External"/><Relationship Id="rId134" Type="http://schemas.openxmlformats.org/officeDocument/2006/relationships/hyperlink" Target="https://lichess.org/qmFeUoAF" TargetMode="External"/><Relationship Id="rId139" Type="http://schemas.openxmlformats.org/officeDocument/2006/relationships/hyperlink" Target="https://lichess.org/fhl53PRI" TargetMode="External"/><Relationship Id="rId80" Type="http://schemas.openxmlformats.org/officeDocument/2006/relationships/hyperlink" Target="https://lichess.org/@/Liutprand/all" TargetMode="External"/><Relationship Id="rId85" Type="http://schemas.openxmlformats.org/officeDocument/2006/relationships/hyperlink" Target="https://lichess.org/dbeKoMpb/black" TargetMode="External"/><Relationship Id="rId150" Type="http://schemas.openxmlformats.org/officeDocument/2006/relationships/hyperlink" Target="https://lichess.org/CmiQ6OMM" TargetMode="External"/><Relationship Id="rId155" Type="http://schemas.openxmlformats.org/officeDocument/2006/relationships/hyperlink" Target="https://lichess.org/I4azW4KO" TargetMode="External"/><Relationship Id="rId12" Type="http://schemas.openxmlformats.org/officeDocument/2006/relationships/hyperlink" Target="https://lichess.org/BerScY5w" TargetMode="External"/><Relationship Id="rId17" Type="http://schemas.openxmlformats.org/officeDocument/2006/relationships/hyperlink" Target="https://lichess.org/wI1BTNzn/black" TargetMode="External"/><Relationship Id="rId33" Type="http://schemas.openxmlformats.org/officeDocument/2006/relationships/hyperlink" Target="https://lichess.org/Ru5QAAbt" TargetMode="External"/><Relationship Id="rId38" Type="http://schemas.openxmlformats.org/officeDocument/2006/relationships/hyperlink" Target="https://lichess.org/QKBtkIFL" TargetMode="External"/><Relationship Id="rId59" Type="http://schemas.openxmlformats.org/officeDocument/2006/relationships/hyperlink" Target="https://lichess.org/gSU65gP2/black" TargetMode="External"/><Relationship Id="rId103" Type="http://schemas.openxmlformats.org/officeDocument/2006/relationships/hyperlink" Target="https://lichess.org/jB1KXCry/black" TargetMode="External"/><Relationship Id="rId108" Type="http://schemas.openxmlformats.org/officeDocument/2006/relationships/hyperlink" Target="https://lichess.org/hoWw2R8V/black" TargetMode="External"/><Relationship Id="rId124" Type="http://schemas.openxmlformats.org/officeDocument/2006/relationships/hyperlink" Target="https://lichess.org/rGkQew0r/black" TargetMode="External"/><Relationship Id="rId129" Type="http://schemas.openxmlformats.org/officeDocument/2006/relationships/hyperlink" Target="https://lichess.org/SPzEZizR" TargetMode="External"/><Relationship Id="rId54" Type="http://schemas.openxmlformats.org/officeDocument/2006/relationships/hyperlink" Target="https://lichess.org/fKcknha1/black" TargetMode="External"/><Relationship Id="rId70" Type="http://schemas.openxmlformats.org/officeDocument/2006/relationships/hyperlink" Target="https://lichess.org/8bSBBPOT/black" TargetMode="External"/><Relationship Id="rId75" Type="http://schemas.openxmlformats.org/officeDocument/2006/relationships/hyperlink" Target="https://lichess.org/1VIuYCTX/black" TargetMode="External"/><Relationship Id="rId91" Type="http://schemas.openxmlformats.org/officeDocument/2006/relationships/hyperlink" Target="https://lichess.org/3zaqDfyB/black" TargetMode="External"/><Relationship Id="rId96" Type="http://schemas.openxmlformats.org/officeDocument/2006/relationships/hyperlink" Target="https://lichess.org/oAB7m44j/black" TargetMode="External"/><Relationship Id="rId140" Type="http://schemas.openxmlformats.org/officeDocument/2006/relationships/hyperlink" Target="https://lichess.org/qBsu6RuY" TargetMode="External"/><Relationship Id="rId145" Type="http://schemas.openxmlformats.org/officeDocument/2006/relationships/hyperlink" Target="https://lichess.org/jbsUJ2sR" TargetMode="External"/><Relationship Id="rId161" Type="http://schemas.openxmlformats.org/officeDocument/2006/relationships/hyperlink" Target="https://lichess.org/m7PowFtV" TargetMode="External"/><Relationship Id="rId1" Type="http://schemas.openxmlformats.org/officeDocument/2006/relationships/hyperlink" Target="https://lichess.org/wKS7OUIg" TargetMode="External"/><Relationship Id="rId6" Type="http://schemas.openxmlformats.org/officeDocument/2006/relationships/hyperlink" Target="https://lichess.org/MwcjJeRN" TargetMode="External"/><Relationship Id="rId15" Type="http://schemas.openxmlformats.org/officeDocument/2006/relationships/hyperlink" Target="https://lichess.org/GZefUFQz" TargetMode="External"/><Relationship Id="rId23" Type="http://schemas.openxmlformats.org/officeDocument/2006/relationships/hyperlink" Target="https://lichess.org/3etfk5QI" TargetMode="External"/><Relationship Id="rId28" Type="http://schemas.openxmlformats.org/officeDocument/2006/relationships/hyperlink" Target="https://lichess.org/pVAy2cZA" TargetMode="External"/><Relationship Id="rId36" Type="http://schemas.openxmlformats.org/officeDocument/2006/relationships/hyperlink" Target="https://lichess.org/ZsSCXIWT/black" TargetMode="External"/><Relationship Id="rId49" Type="http://schemas.openxmlformats.org/officeDocument/2006/relationships/hyperlink" Target="https://lichess.org/IJyRJWHh/black" TargetMode="External"/><Relationship Id="rId57" Type="http://schemas.openxmlformats.org/officeDocument/2006/relationships/hyperlink" Target="https://lichess.org/c0N1Prer" TargetMode="External"/><Relationship Id="rId106" Type="http://schemas.openxmlformats.org/officeDocument/2006/relationships/hyperlink" Target="https://lichess.org/vh3zyGOx/black" TargetMode="External"/><Relationship Id="rId114" Type="http://schemas.openxmlformats.org/officeDocument/2006/relationships/hyperlink" Target="https://lichess.org/@/salvatore45/all" TargetMode="External"/><Relationship Id="rId119" Type="http://schemas.openxmlformats.org/officeDocument/2006/relationships/hyperlink" Target="https://lichess.org/wXtwa6U2/black" TargetMode="External"/><Relationship Id="rId127" Type="http://schemas.openxmlformats.org/officeDocument/2006/relationships/hyperlink" Target="https://lichess.org/EKYbNox0" TargetMode="External"/><Relationship Id="rId10" Type="http://schemas.openxmlformats.org/officeDocument/2006/relationships/hyperlink" Target="https://lichess.org/OdlP6oQX/black" TargetMode="External"/><Relationship Id="rId31" Type="http://schemas.openxmlformats.org/officeDocument/2006/relationships/hyperlink" Target="https://lichess.org/1gSbQS75/black" TargetMode="External"/><Relationship Id="rId44" Type="http://schemas.openxmlformats.org/officeDocument/2006/relationships/hyperlink" Target="https://lichess.org/YGQeDTMB" TargetMode="External"/><Relationship Id="rId52" Type="http://schemas.openxmlformats.org/officeDocument/2006/relationships/hyperlink" Target="https://lichess.org/PrP6kNjD" TargetMode="External"/><Relationship Id="rId60" Type="http://schemas.openxmlformats.org/officeDocument/2006/relationships/hyperlink" Target="https://lichess.org/gSU65gP2/black" TargetMode="External"/><Relationship Id="rId65" Type="http://schemas.openxmlformats.org/officeDocument/2006/relationships/hyperlink" Target="https://lichess.org/DWNPEzTf/black" TargetMode="External"/><Relationship Id="rId73" Type="http://schemas.openxmlformats.org/officeDocument/2006/relationships/hyperlink" Target="https://lichess.org/Lu1515VN" TargetMode="External"/><Relationship Id="rId78" Type="http://schemas.openxmlformats.org/officeDocument/2006/relationships/hyperlink" Target="https://lichess.org/IsylH96z/black" TargetMode="External"/><Relationship Id="rId81" Type="http://schemas.openxmlformats.org/officeDocument/2006/relationships/hyperlink" Target="https://lichess.org/@/Liutprand/all" TargetMode="External"/><Relationship Id="rId86" Type="http://schemas.openxmlformats.org/officeDocument/2006/relationships/hyperlink" Target="https://lichess.org/6YTcUIM7/black" TargetMode="External"/><Relationship Id="rId94" Type="http://schemas.openxmlformats.org/officeDocument/2006/relationships/hyperlink" Target="https://lichess.org/BqsH37XV" TargetMode="External"/><Relationship Id="rId99" Type="http://schemas.openxmlformats.org/officeDocument/2006/relationships/hyperlink" Target="https://lichess.org/QJuG6gqQ" TargetMode="External"/><Relationship Id="rId101" Type="http://schemas.openxmlformats.org/officeDocument/2006/relationships/hyperlink" Target="https://lichess.org/6BHQdQ8U" TargetMode="External"/><Relationship Id="rId122" Type="http://schemas.openxmlformats.org/officeDocument/2006/relationships/hyperlink" Target="https://lichess.org/agUro8ay" TargetMode="External"/><Relationship Id="rId130" Type="http://schemas.openxmlformats.org/officeDocument/2006/relationships/hyperlink" Target="https://lichess.org/o07p7ci1" TargetMode="External"/><Relationship Id="rId135" Type="http://schemas.openxmlformats.org/officeDocument/2006/relationships/hyperlink" Target="https://lichess.org/qmFeUoAF" TargetMode="External"/><Relationship Id="rId143" Type="http://schemas.openxmlformats.org/officeDocument/2006/relationships/hyperlink" Target="https://lichess.org/nNgtXtbK" TargetMode="External"/><Relationship Id="rId148" Type="http://schemas.openxmlformats.org/officeDocument/2006/relationships/hyperlink" Target="https://lichess.org/nvaQZQzN" TargetMode="External"/><Relationship Id="rId151" Type="http://schemas.openxmlformats.org/officeDocument/2006/relationships/hyperlink" Target="https://lichess.org/CmiQ6OMM" TargetMode="External"/><Relationship Id="rId156" Type="http://schemas.openxmlformats.org/officeDocument/2006/relationships/hyperlink" Target="https://lichess.org/t5CCMhXm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s://lichess.org/dk5pUSSg/black" TargetMode="External"/><Relationship Id="rId9" Type="http://schemas.openxmlformats.org/officeDocument/2006/relationships/hyperlink" Target="https://lichess.org/OdlP6oQX/black" TargetMode="External"/><Relationship Id="rId13" Type="http://schemas.openxmlformats.org/officeDocument/2006/relationships/hyperlink" Target="https://lichess.org/BerScY5w" TargetMode="External"/><Relationship Id="rId18" Type="http://schemas.openxmlformats.org/officeDocument/2006/relationships/hyperlink" Target="https://lichess.org/WlTebsJI" TargetMode="External"/><Relationship Id="rId39" Type="http://schemas.openxmlformats.org/officeDocument/2006/relationships/hyperlink" Target="https://lichess.org/ioa0dR3q/black" TargetMode="External"/><Relationship Id="rId109" Type="http://schemas.openxmlformats.org/officeDocument/2006/relationships/hyperlink" Target="https://lichess.org/hoWw2R8V/black" TargetMode="External"/><Relationship Id="rId34" Type="http://schemas.openxmlformats.org/officeDocument/2006/relationships/hyperlink" Target="https://lichess.org/Ru5QAAbt" TargetMode="External"/><Relationship Id="rId50" Type="http://schemas.openxmlformats.org/officeDocument/2006/relationships/hyperlink" Target="https://lichess.org/IJyRJWHh/black" TargetMode="External"/><Relationship Id="rId55" Type="http://schemas.openxmlformats.org/officeDocument/2006/relationships/hyperlink" Target="https://lichess.org/Y1g1Lsu2/black" TargetMode="External"/><Relationship Id="rId76" Type="http://schemas.openxmlformats.org/officeDocument/2006/relationships/hyperlink" Target="https://lichess.org/b7Ns6Anv/black" TargetMode="External"/><Relationship Id="rId97" Type="http://schemas.openxmlformats.org/officeDocument/2006/relationships/hyperlink" Target="https://lichess.org/oAB7m44j/black" TargetMode="External"/><Relationship Id="rId104" Type="http://schemas.openxmlformats.org/officeDocument/2006/relationships/hyperlink" Target="https://lichess.org/vh3zyGOx/black" TargetMode="External"/><Relationship Id="rId120" Type="http://schemas.openxmlformats.org/officeDocument/2006/relationships/hyperlink" Target="https://lichess.org/vHrw0vpa" TargetMode="External"/><Relationship Id="rId125" Type="http://schemas.openxmlformats.org/officeDocument/2006/relationships/hyperlink" Target="https://lichess.org/rGkQew0r/black" TargetMode="External"/><Relationship Id="rId141" Type="http://schemas.openxmlformats.org/officeDocument/2006/relationships/hyperlink" Target="https://lichess.org/qBsu6RuY" TargetMode="External"/><Relationship Id="rId146" Type="http://schemas.openxmlformats.org/officeDocument/2006/relationships/hyperlink" Target="https://lichess.org/tq3TWonW" TargetMode="External"/><Relationship Id="rId7" Type="http://schemas.openxmlformats.org/officeDocument/2006/relationships/hyperlink" Target="https://lichess.org/mVZClQIR/black" TargetMode="External"/><Relationship Id="rId71" Type="http://schemas.openxmlformats.org/officeDocument/2006/relationships/hyperlink" Target="https://lichess.org/eLjAKiVP" TargetMode="External"/><Relationship Id="rId92" Type="http://schemas.openxmlformats.org/officeDocument/2006/relationships/hyperlink" Target="https://lichess.org/BqsH37XV" TargetMode="External"/><Relationship Id="rId162" Type="http://schemas.openxmlformats.org/officeDocument/2006/relationships/hyperlink" Target="https://lichess.org/b9OQEkQQ" TargetMode="External"/><Relationship Id="rId2" Type="http://schemas.openxmlformats.org/officeDocument/2006/relationships/hyperlink" Target="https://lichess.org/wKS7OUIg" TargetMode="External"/><Relationship Id="rId29" Type="http://schemas.openxmlformats.org/officeDocument/2006/relationships/hyperlink" Target="https://lichess.org/vNuZ2W0k/black" TargetMode="External"/><Relationship Id="rId24" Type="http://schemas.openxmlformats.org/officeDocument/2006/relationships/hyperlink" Target="https://lichess.org/bTCe5lpX" TargetMode="External"/><Relationship Id="rId40" Type="http://schemas.openxmlformats.org/officeDocument/2006/relationships/hyperlink" Target="https://lichess.org/ioa0dR3q/black" TargetMode="External"/><Relationship Id="rId45" Type="http://schemas.openxmlformats.org/officeDocument/2006/relationships/hyperlink" Target="https://lichess.org/5aA7vdrr/black" TargetMode="External"/><Relationship Id="rId66" Type="http://schemas.openxmlformats.org/officeDocument/2006/relationships/hyperlink" Target="https://lichess.org/DWNPEzTf/black" TargetMode="External"/><Relationship Id="rId87" Type="http://schemas.openxmlformats.org/officeDocument/2006/relationships/hyperlink" Target="https://lichess.org/6YTcUIM7/black" TargetMode="External"/><Relationship Id="rId110" Type="http://schemas.openxmlformats.org/officeDocument/2006/relationships/hyperlink" Target="https://lichess.org/juPaKnvW/black" TargetMode="External"/><Relationship Id="rId115" Type="http://schemas.openxmlformats.org/officeDocument/2006/relationships/hyperlink" Target="https://lichess.org/@/salvatore45/all" TargetMode="External"/><Relationship Id="rId131" Type="http://schemas.openxmlformats.org/officeDocument/2006/relationships/hyperlink" Target="https://lichess.org/o07p7ci1" TargetMode="External"/><Relationship Id="rId136" Type="http://schemas.openxmlformats.org/officeDocument/2006/relationships/hyperlink" Target="https://lichess.org/seyigZxG" TargetMode="External"/><Relationship Id="rId157" Type="http://schemas.openxmlformats.org/officeDocument/2006/relationships/hyperlink" Target="https://lichess.org/t5CCMhXm" TargetMode="External"/><Relationship Id="rId61" Type="http://schemas.openxmlformats.org/officeDocument/2006/relationships/hyperlink" Target="https://lichess.org/Dme3TD6k/black" TargetMode="External"/><Relationship Id="rId82" Type="http://schemas.openxmlformats.org/officeDocument/2006/relationships/hyperlink" Target="https://lichess.org/OTVhMprF" TargetMode="External"/><Relationship Id="rId152" Type="http://schemas.openxmlformats.org/officeDocument/2006/relationships/hyperlink" Target="https://lichess.org/lRGoUYB2" TargetMode="External"/><Relationship Id="rId19" Type="http://schemas.openxmlformats.org/officeDocument/2006/relationships/hyperlink" Target="https://lichess.org/WlTebsJI" TargetMode="External"/><Relationship Id="rId14" Type="http://schemas.openxmlformats.org/officeDocument/2006/relationships/hyperlink" Target="https://lichess.org/GZefUFQz" TargetMode="External"/><Relationship Id="rId30" Type="http://schemas.openxmlformats.org/officeDocument/2006/relationships/hyperlink" Target="https://lichess.org/vNuZ2W0k/black" TargetMode="External"/><Relationship Id="rId35" Type="http://schemas.openxmlformats.org/officeDocument/2006/relationships/hyperlink" Target="https://lichess.org/ZsSCXIWT/black" TargetMode="External"/><Relationship Id="rId56" Type="http://schemas.openxmlformats.org/officeDocument/2006/relationships/hyperlink" Target="https://lichess.org/Y1g1Lsu2/black" TargetMode="External"/><Relationship Id="rId77" Type="http://schemas.openxmlformats.org/officeDocument/2006/relationships/hyperlink" Target="https://lichess.org/b7Ns6Anv/black" TargetMode="External"/><Relationship Id="rId100" Type="http://schemas.openxmlformats.org/officeDocument/2006/relationships/hyperlink" Target="https://lichess.org/6BHQdQ8U" TargetMode="External"/><Relationship Id="rId105" Type="http://schemas.openxmlformats.org/officeDocument/2006/relationships/hyperlink" Target="https://lichess.org/vh3zyGOx/black" TargetMode="External"/><Relationship Id="rId126" Type="http://schemas.openxmlformats.org/officeDocument/2006/relationships/hyperlink" Target="https://lichess.org/EKYbNox0" TargetMode="External"/><Relationship Id="rId147" Type="http://schemas.openxmlformats.org/officeDocument/2006/relationships/hyperlink" Target="https://lichess.org/tq3TWonW" TargetMode="External"/><Relationship Id="rId8" Type="http://schemas.openxmlformats.org/officeDocument/2006/relationships/hyperlink" Target="https://lichess.org/mVZClQIR/black" TargetMode="External"/><Relationship Id="rId51" Type="http://schemas.openxmlformats.org/officeDocument/2006/relationships/hyperlink" Target="https://lichess.org/PrP6kNjD" TargetMode="External"/><Relationship Id="rId72" Type="http://schemas.openxmlformats.org/officeDocument/2006/relationships/hyperlink" Target="https://lichess.org/eLjAKiVP" TargetMode="External"/><Relationship Id="rId93" Type="http://schemas.openxmlformats.org/officeDocument/2006/relationships/hyperlink" Target="https://lichess.org/BqsH37XV" TargetMode="External"/><Relationship Id="rId98" Type="http://schemas.openxmlformats.org/officeDocument/2006/relationships/hyperlink" Target="https://lichess.org/QJuG6gqQ" TargetMode="External"/><Relationship Id="rId121" Type="http://schemas.openxmlformats.org/officeDocument/2006/relationships/hyperlink" Target="https://lichess.org/vHrw0vpa" TargetMode="External"/><Relationship Id="rId142" Type="http://schemas.openxmlformats.org/officeDocument/2006/relationships/hyperlink" Target="https://lichess.org/nNgtXtbK" TargetMode="External"/><Relationship Id="rId163" Type="http://schemas.openxmlformats.org/officeDocument/2006/relationships/hyperlink" Target="https://lichess.org/b9OQEkQQ" TargetMode="External"/><Relationship Id="rId3" Type="http://schemas.openxmlformats.org/officeDocument/2006/relationships/hyperlink" Target="https://lichess.org/dk5pUSSg/black" TargetMode="External"/><Relationship Id="rId25" Type="http://schemas.openxmlformats.org/officeDocument/2006/relationships/hyperlink" Target="https://lichess.org/DGW2X9HV/black" TargetMode="External"/><Relationship Id="rId46" Type="http://schemas.openxmlformats.org/officeDocument/2006/relationships/hyperlink" Target="https://lichess.org/5aA7vdrr/black" TargetMode="External"/><Relationship Id="rId67" Type="http://schemas.openxmlformats.org/officeDocument/2006/relationships/hyperlink" Target="https://lichess.org/gxfpja2P/black" TargetMode="External"/><Relationship Id="rId116" Type="http://schemas.openxmlformats.org/officeDocument/2006/relationships/hyperlink" Target="https://lichess.org/h7CIhAyt" TargetMode="External"/><Relationship Id="rId137" Type="http://schemas.openxmlformats.org/officeDocument/2006/relationships/hyperlink" Target="https://lichess.org/seyigZxG" TargetMode="External"/><Relationship Id="rId158" Type="http://schemas.openxmlformats.org/officeDocument/2006/relationships/hyperlink" Target="https://lichess.org/ep85BU5u" TargetMode="External"/><Relationship Id="rId20" Type="http://schemas.openxmlformats.org/officeDocument/2006/relationships/hyperlink" Target="https://lichess.org/OxkvCpPM/black" TargetMode="External"/><Relationship Id="rId41" Type="http://schemas.openxmlformats.org/officeDocument/2006/relationships/hyperlink" Target="https://lichess.org/51mk9OfU/black" TargetMode="External"/><Relationship Id="rId62" Type="http://schemas.openxmlformats.org/officeDocument/2006/relationships/hyperlink" Target="https://lichess.org/Dme3TD6k/black" TargetMode="External"/><Relationship Id="rId83" Type="http://schemas.openxmlformats.org/officeDocument/2006/relationships/hyperlink" Target="https://lichess.org/OTVhMprF" TargetMode="External"/><Relationship Id="rId88" Type="http://schemas.openxmlformats.org/officeDocument/2006/relationships/hyperlink" Target="https://lichess.org/N5otxIHu/black" TargetMode="External"/><Relationship Id="rId111" Type="http://schemas.openxmlformats.org/officeDocument/2006/relationships/hyperlink" Target="https://lichess.org/juPaKnvW/black" TargetMode="External"/><Relationship Id="rId132" Type="http://schemas.openxmlformats.org/officeDocument/2006/relationships/hyperlink" Target="https://lichess.org/bypXomWI" TargetMode="External"/><Relationship Id="rId153" Type="http://schemas.openxmlformats.org/officeDocument/2006/relationships/hyperlink" Target="https://lichess.org/lRGoUY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B92E-4CB0-4160-A63A-87BCDC78F862}">
  <dimension ref="A1:K23"/>
  <sheetViews>
    <sheetView tabSelected="1" zoomScaleNormal="100" workbookViewId="0">
      <pane ySplit="1" topLeftCell="A2" activePane="bottomLeft" state="frozen"/>
      <selection pane="bottomLeft" activeCell="B5" sqref="B5"/>
    </sheetView>
  </sheetViews>
  <sheetFormatPr defaultRowHeight="21" x14ac:dyDescent="0.35"/>
  <cols>
    <col min="1" max="1" width="25.85546875" style="1" bestFit="1" customWidth="1"/>
    <col min="2" max="2" width="27.5703125" style="1" bestFit="1" customWidth="1"/>
    <col min="3" max="3" width="32.7109375" hidden="1" customWidth="1"/>
    <col min="4" max="4" width="34.5703125" bestFit="1" customWidth="1"/>
    <col min="5" max="5" width="33" bestFit="1" customWidth="1"/>
    <col min="6" max="6" width="33.5703125" bestFit="1" customWidth="1"/>
    <col min="7" max="7" width="36.140625" bestFit="1" customWidth="1"/>
    <col min="8" max="8" width="33.85546875" bestFit="1" customWidth="1"/>
    <col min="9" max="9" width="34.5703125" bestFit="1" customWidth="1"/>
    <col min="10" max="10" width="28.42578125" bestFit="1" customWidth="1"/>
    <col min="11" max="11" width="29.42578125" bestFit="1" customWidth="1"/>
  </cols>
  <sheetData>
    <row r="1" spans="1:11" x14ac:dyDescent="0.35">
      <c r="A1" s="3" t="s">
        <v>0</v>
      </c>
      <c r="B1" s="3" t="s">
        <v>1</v>
      </c>
      <c r="C1" s="3" t="s">
        <v>54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</row>
    <row r="2" spans="1:11" x14ac:dyDescent="0.35">
      <c r="A2" s="1" t="s">
        <v>24</v>
      </c>
      <c r="B2" s="4" t="s">
        <v>25</v>
      </c>
      <c r="C2" s="6" t="str">
        <f t="shared" ref="C2:C23" si="0">(HYPERLINK(CONCATENATE("https://lichess.org/@/",B2)))</f>
        <v>https://lichess.org/@/Beppaun</v>
      </c>
      <c r="D2" s="2" t="s">
        <v>56</v>
      </c>
      <c r="E2" s="2" t="s">
        <v>57</v>
      </c>
      <c r="F2" s="2" t="s">
        <v>58</v>
      </c>
      <c r="G2" s="2" t="s">
        <v>59</v>
      </c>
      <c r="H2" s="2" t="s">
        <v>67</v>
      </c>
      <c r="I2" s="2" t="s">
        <v>66</v>
      </c>
      <c r="J2" s="2" t="s">
        <v>123</v>
      </c>
      <c r="K2" s="2" t="s">
        <v>142</v>
      </c>
    </row>
    <row r="3" spans="1:11" x14ac:dyDescent="0.35">
      <c r="A3" s="1" t="s">
        <v>12</v>
      </c>
      <c r="B3" s="4" t="s">
        <v>13</v>
      </c>
      <c r="C3" s="6" t="str">
        <f t="shared" si="0"/>
        <v>https://lichess.org/@/beppe08</v>
      </c>
      <c r="D3" s="2" t="s">
        <v>65</v>
      </c>
      <c r="E3" s="2" t="s">
        <v>64</v>
      </c>
      <c r="F3" s="2" t="s">
        <v>63</v>
      </c>
      <c r="G3" s="2" t="s">
        <v>62</v>
      </c>
      <c r="H3" s="2" t="s">
        <v>61</v>
      </c>
      <c r="I3" t="s">
        <v>60</v>
      </c>
      <c r="J3" s="2" t="s">
        <v>130</v>
      </c>
      <c r="K3" s="2" t="s">
        <v>139</v>
      </c>
    </row>
    <row r="4" spans="1:11" x14ac:dyDescent="0.35">
      <c r="A4" s="1" t="s">
        <v>22</v>
      </c>
      <c r="B4" s="4" t="s">
        <v>23</v>
      </c>
      <c r="C4" s="6" t="str">
        <f t="shared" si="0"/>
        <v>https://lichess.org/@/e_plaza</v>
      </c>
      <c r="D4" s="2" t="s">
        <v>73</v>
      </c>
      <c r="E4" s="2" t="s">
        <v>72</v>
      </c>
      <c r="F4" s="2" t="s">
        <v>70</v>
      </c>
      <c r="G4" s="2" t="s">
        <v>71</v>
      </c>
      <c r="H4" s="2" t="s">
        <v>68</v>
      </c>
      <c r="I4" s="2" t="s">
        <v>69</v>
      </c>
      <c r="J4" s="2" t="s">
        <v>124</v>
      </c>
      <c r="K4" s="2" t="s">
        <v>133</v>
      </c>
    </row>
    <row r="5" spans="1:11" x14ac:dyDescent="0.35">
      <c r="A5" s="1" t="s">
        <v>44</v>
      </c>
      <c r="B5" s="4" t="s">
        <v>45</v>
      </c>
      <c r="C5" s="6" t="str">
        <f t="shared" si="0"/>
        <v>https://lichess.org/@/Eojpamz</v>
      </c>
      <c r="D5" s="2" t="s">
        <v>76</v>
      </c>
      <c r="E5" s="2" t="s">
        <v>64</v>
      </c>
      <c r="F5" s="2" t="s">
        <v>70</v>
      </c>
      <c r="G5" s="2" t="s">
        <v>75</v>
      </c>
      <c r="H5" s="2" t="s">
        <v>67</v>
      </c>
      <c r="I5" s="2" t="s">
        <v>74</v>
      </c>
      <c r="J5" s="2" t="s">
        <v>125</v>
      </c>
      <c r="K5" s="2" t="s">
        <v>134</v>
      </c>
    </row>
    <row r="6" spans="1:11" x14ac:dyDescent="0.35">
      <c r="A6" s="1" t="s">
        <v>2</v>
      </c>
      <c r="B6" s="4" t="s">
        <v>3</v>
      </c>
      <c r="C6" s="6" t="str">
        <f t="shared" si="0"/>
        <v>https://lichess.org/@/Ercole55</v>
      </c>
      <c r="D6" s="2" t="s">
        <v>55</v>
      </c>
      <c r="E6" s="2" t="s">
        <v>81</v>
      </c>
      <c r="F6" s="2" t="s">
        <v>80</v>
      </c>
      <c r="G6" s="2" t="s">
        <v>79</v>
      </c>
      <c r="H6" s="2" t="s">
        <v>78</v>
      </c>
      <c r="I6" s="2" t="s">
        <v>77</v>
      </c>
      <c r="J6" s="2" t="s">
        <v>126</v>
      </c>
      <c r="K6" s="2" t="s">
        <v>135</v>
      </c>
    </row>
    <row r="7" spans="1:11" x14ac:dyDescent="0.35">
      <c r="A7" s="1" t="s">
        <v>6</v>
      </c>
      <c r="B7" s="4" t="s">
        <v>7</v>
      </c>
      <c r="C7" s="6" t="str">
        <f t="shared" si="0"/>
        <v>https://lichess.org/@/HenryRB</v>
      </c>
      <c r="D7" s="2" t="s">
        <v>86</v>
      </c>
      <c r="E7" s="2" t="s">
        <v>85</v>
      </c>
      <c r="F7" s="2" t="s">
        <v>84</v>
      </c>
      <c r="G7" s="2" t="s">
        <v>79</v>
      </c>
      <c r="H7" s="2" t="s">
        <v>83</v>
      </c>
      <c r="I7" s="2" t="s">
        <v>82</v>
      </c>
      <c r="J7" s="2" t="s">
        <v>127</v>
      </c>
      <c r="K7" s="2" t="s">
        <v>136</v>
      </c>
    </row>
    <row r="8" spans="1:11" x14ac:dyDescent="0.35">
      <c r="A8" s="1" t="s">
        <v>36</v>
      </c>
      <c r="B8" s="4" t="s">
        <v>37</v>
      </c>
      <c r="C8" s="6" t="str">
        <f t="shared" si="0"/>
        <v>https://lichess.org/@/islandchess50</v>
      </c>
      <c r="D8" s="2" t="s">
        <v>56</v>
      </c>
      <c r="E8" s="2" t="s">
        <v>89</v>
      </c>
      <c r="F8" s="2" t="s">
        <v>88</v>
      </c>
      <c r="G8" s="2" t="s">
        <v>88</v>
      </c>
      <c r="H8" s="2" t="s">
        <v>87</v>
      </c>
      <c r="I8" s="2" t="s">
        <v>74</v>
      </c>
      <c r="J8" s="2" t="s">
        <v>128</v>
      </c>
      <c r="K8" s="2" t="s">
        <v>133</v>
      </c>
    </row>
    <row r="9" spans="1:11" x14ac:dyDescent="0.35">
      <c r="A9" s="1" t="s">
        <v>34</v>
      </c>
      <c r="B9" s="4" t="s">
        <v>35</v>
      </c>
      <c r="C9" s="6" t="str">
        <f t="shared" si="0"/>
        <v>https://lichess.org/@/kilovolt</v>
      </c>
      <c r="D9" s="2" t="s">
        <v>94</v>
      </c>
      <c r="E9" s="2" t="s">
        <v>89</v>
      </c>
      <c r="F9" s="2" t="s">
        <v>93</v>
      </c>
      <c r="G9" s="2" t="s">
        <v>92</v>
      </c>
      <c r="H9" s="2" t="s">
        <v>91</v>
      </c>
      <c r="I9" s="2" t="s">
        <v>90</v>
      </c>
      <c r="J9" s="2" t="s">
        <v>127</v>
      </c>
      <c r="K9" s="2" t="s">
        <v>135</v>
      </c>
    </row>
    <row r="10" spans="1:11" x14ac:dyDescent="0.35">
      <c r="A10" s="1" t="s">
        <v>14</v>
      </c>
      <c r="B10" s="4" t="s">
        <v>15</v>
      </c>
      <c r="C10" s="6" t="str">
        <f t="shared" si="0"/>
        <v>https://lichess.org/@/Liutprand</v>
      </c>
      <c r="D10" s="2" t="s">
        <v>98</v>
      </c>
      <c r="E10" s="2" t="s">
        <v>97</v>
      </c>
      <c r="F10" s="2" t="s">
        <v>88</v>
      </c>
      <c r="G10" s="2" t="s">
        <v>96</v>
      </c>
      <c r="H10" s="2" t="s">
        <v>95</v>
      </c>
      <c r="I10" s="2" t="s">
        <v>69</v>
      </c>
      <c r="J10" s="2" t="s">
        <v>123</v>
      </c>
      <c r="K10" s="2" t="s">
        <v>137</v>
      </c>
    </row>
    <row r="11" spans="1:11" x14ac:dyDescent="0.35">
      <c r="A11" s="1" t="s">
        <v>28</v>
      </c>
      <c r="B11" s="4" t="s">
        <v>29</v>
      </c>
      <c r="C11" s="6" t="str">
        <f t="shared" si="0"/>
        <v>https://lichess.org/@/marcore78</v>
      </c>
      <c r="D11" s="2" t="s">
        <v>98</v>
      </c>
      <c r="E11" s="2" t="s">
        <v>99</v>
      </c>
      <c r="F11" s="2" t="s">
        <v>117</v>
      </c>
      <c r="G11" s="2" t="s">
        <v>92</v>
      </c>
      <c r="H11" s="2" t="s">
        <v>87</v>
      </c>
      <c r="I11" s="2" t="s">
        <v>100</v>
      </c>
      <c r="J11" s="2" t="s">
        <v>129</v>
      </c>
      <c r="K11" s="2" t="s">
        <v>134</v>
      </c>
    </row>
    <row r="12" spans="1:11" x14ac:dyDescent="0.35">
      <c r="A12" s="1" t="s">
        <v>4</v>
      </c>
      <c r="B12" s="4" t="s">
        <v>5</v>
      </c>
      <c r="C12" s="6" t="str">
        <f t="shared" si="0"/>
        <v>https://lichess.org/@/Mbolz</v>
      </c>
      <c r="D12" s="2" t="s">
        <v>65</v>
      </c>
      <c r="E12" s="2" t="s">
        <v>102</v>
      </c>
      <c r="F12" s="2" t="s">
        <v>80</v>
      </c>
      <c r="G12" s="2" t="s">
        <v>102</v>
      </c>
      <c r="H12" s="2" t="s">
        <v>83</v>
      </c>
      <c r="I12" s="2" t="s">
        <v>101</v>
      </c>
      <c r="J12" s="2" t="s">
        <v>129</v>
      </c>
      <c r="K12" s="2" t="s">
        <v>138</v>
      </c>
    </row>
    <row r="13" spans="1:11" x14ac:dyDescent="0.35">
      <c r="A13" s="1" t="s">
        <v>16</v>
      </c>
      <c r="B13" s="4" t="s">
        <v>17</v>
      </c>
      <c r="C13" s="6" t="str">
        <f t="shared" si="0"/>
        <v>https://lichess.org/@/molifa1950</v>
      </c>
      <c r="D13" s="2" t="s">
        <v>86</v>
      </c>
      <c r="E13" s="2" t="s">
        <v>105</v>
      </c>
      <c r="F13" s="2" t="s">
        <v>58</v>
      </c>
      <c r="G13" s="2" t="s">
        <v>96</v>
      </c>
      <c r="H13" s="2" t="s">
        <v>104</v>
      </c>
      <c r="I13" s="2" t="s">
        <v>103</v>
      </c>
      <c r="J13" t="s">
        <v>132</v>
      </c>
      <c r="K13" s="2" t="s">
        <v>139</v>
      </c>
    </row>
    <row r="14" spans="1:11" x14ac:dyDescent="0.35">
      <c r="A14" s="1" t="s">
        <v>38</v>
      </c>
      <c r="B14" s="4" t="s">
        <v>39</v>
      </c>
      <c r="C14" s="6" t="str">
        <f t="shared" si="0"/>
        <v>https://lichess.org/@/Novag1966</v>
      </c>
      <c r="D14" s="2" t="s">
        <v>106</v>
      </c>
      <c r="E14" s="2" t="s">
        <v>72</v>
      </c>
      <c r="F14" s="2" t="s">
        <v>63</v>
      </c>
      <c r="G14" s="2" t="s">
        <v>88</v>
      </c>
      <c r="H14" s="2" t="s">
        <v>104</v>
      </c>
      <c r="I14" s="2" t="s">
        <v>66</v>
      </c>
      <c r="J14" t="s">
        <v>60</v>
      </c>
      <c r="K14" s="2" t="s">
        <v>140</v>
      </c>
    </row>
    <row r="15" spans="1:11" x14ac:dyDescent="0.35">
      <c r="A15" s="1" t="s">
        <v>20</v>
      </c>
      <c r="B15" s="4" t="s">
        <v>21</v>
      </c>
      <c r="C15" s="6" t="str">
        <f t="shared" si="0"/>
        <v>https://lichess.org/@/Pelux99</v>
      </c>
      <c r="D15" s="2" t="s">
        <v>111</v>
      </c>
      <c r="E15" s="2" t="s">
        <v>81</v>
      </c>
      <c r="F15" t="s">
        <v>107</v>
      </c>
      <c r="G15" s="2" t="s">
        <v>110</v>
      </c>
      <c r="H15" s="2" t="s">
        <v>95</v>
      </c>
      <c r="I15" s="2" t="s">
        <v>109</v>
      </c>
      <c r="J15" s="2" t="s">
        <v>122</v>
      </c>
      <c r="K15" s="2" t="s">
        <v>142</v>
      </c>
    </row>
    <row r="16" spans="1:11" x14ac:dyDescent="0.35">
      <c r="A16" s="1" t="s">
        <v>26</v>
      </c>
      <c r="B16" s="1" t="s">
        <v>27</v>
      </c>
      <c r="C16" s="6" t="str">
        <f t="shared" si="0"/>
        <v>https://lichess.org/@/Piro4</v>
      </c>
      <c r="D16" s="2" t="s">
        <v>113</v>
      </c>
      <c r="E16" s="2" t="s">
        <v>105</v>
      </c>
      <c r="F16" s="2" t="s">
        <v>116</v>
      </c>
      <c r="G16" s="2" t="s">
        <v>59</v>
      </c>
      <c r="H16" t="s">
        <v>112</v>
      </c>
      <c r="I16" t="s">
        <v>112</v>
      </c>
      <c r="J16" t="s">
        <v>112</v>
      </c>
      <c r="K16" t="s">
        <v>112</v>
      </c>
    </row>
    <row r="17" spans="1:11" x14ac:dyDescent="0.35">
      <c r="A17" s="1" t="s">
        <v>8</v>
      </c>
      <c r="B17" s="1" t="s">
        <v>9</v>
      </c>
      <c r="C17" s="6" t="str">
        <f t="shared" si="0"/>
        <v>https://lichess.org/@/salvatore45</v>
      </c>
      <c r="D17" s="2" t="s">
        <v>111</v>
      </c>
      <c r="E17" s="2" t="s">
        <v>97</v>
      </c>
      <c r="F17" s="2" t="s">
        <v>116</v>
      </c>
      <c r="G17" s="2" t="s">
        <v>115</v>
      </c>
      <c r="H17" s="2" t="s">
        <v>114</v>
      </c>
      <c r="I17" s="2" t="s">
        <v>82</v>
      </c>
      <c r="J17" s="2" t="s">
        <v>128</v>
      </c>
      <c r="K17" s="2" t="s">
        <v>138</v>
      </c>
    </row>
    <row r="18" spans="1:11" x14ac:dyDescent="0.35">
      <c r="A18" s="1" t="s">
        <v>10</v>
      </c>
      <c r="B18" s="1" t="s">
        <v>11</v>
      </c>
      <c r="C18" s="6" t="str">
        <f t="shared" si="0"/>
        <v>https://lichess.org/@/SirJoe47</v>
      </c>
      <c r="D18" s="2" t="s">
        <v>73</v>
      </c>
      <c r="E18" s="2" t="s">
        <v>118</v>
      </c>
      <c r="F18" s="2" t="s">
        <v>117</v>
      </c>
      <c r="G18" s="2" t="s">
        <v>115</v>
      </c>
      <c r="H18" s="2" t="s">
        <v>78</v>
      </c>
      <c r="I18" s="2" t="s">
        <v>90</v>
      </c>
      <c r="J18" s="2" t="s">
        <v>122</v>
      </c>
      <c r="K18" s="2" t="s">
        <v>141</v>
      </c>
    </row>
    <row r="19" spans="1:11" x14ac:dyDescent="0.35">
      <c r="A19" s="1" t="s">
        <v>32</v>
      </c>
      <c r="B19" s="1" t="s">
        <v>33</v>
      </c>
      <c r="C19" s="6" t="str">
        <f t="shared" si="0"/>
        <v>https://lichess.org/@/sirsala</v>
      </c>
      <c r="D19" s="2" t="s">
        <v>106</v>
      </c>
      <c r="E19" s="2" t="s">
        <v>118</v>
      </c>
      <c r="F19" t="s">
        <v>108</v>
      </c>
      <c r="G19" s="2" t="s">
        <v>75</v>
      </c>
      <c r="H19" s="2" t="s">
        <v>121</v>
      </c>
      <c r="I19" s="2" t="s">
        <v>100</v>
      </c>
      <c r="J19" s="2" t="s">
        <v>126</v>
      </c>
      <c r="K19" s="2" t="s">
        <v>136</v>
      </c>
    </row>
    <row r="20" spans="1:11" x14ac:dyDescent="0.35">
      <c r="A20" s="1" t="s">
        <v>18</v>
      </c>
      <c r="B20" s="1" t="s">
        <v>19</v>
      </c>
      <c r="C20" s="6" t="str">
        <f t="shared" si="0"/>
        <v>https://lichess.org/@/sugarglider83</v>
      </c>
      <c r="D20" s="2" t="s">
        <v>113</v>
      </c>
      <c r="E20" s="2" t="s">
        <v>85</v>
      </c>
      <c r="F20" s="2" t="s">
        <v>93</v>
      </c>
      <c r="G20" s="2" t="s">
        <v>102</v>
      </c>
      <c r="H20" s="2" t="s">
        <v>121</v>
      </c>
      <c r="I20" s="2" t="s">
        <v>77</v>
      </c>
      <c r="J20" s="2" t="s">
        <v>125</v>
      </c>
      <c r="K20" s="2" t="s">
        <v>141</v>
      </c>
    </row>
    <row r="21" spans="1:11" x14ac:dyDescent="0.35">
      <c r="A21" s="1" t="s">
        <v>42</v>
      </c>
      <c r="B21" s="1" t="s">
        <v>43</v>
      </c>
      <c r="C21" s="6" t="str">
        <f t="shared" si="0"/>
        <v>https://lichess.org/@/ultreyasuseya</v>
      </c>
      <c r="D21" s="2" t="s">
        <v>55</v>
      </c>
      <c r="E21" s="2" t="s">
        <v>99</v>
      </c>
      <c r="F21" s="2" t="s">
        <v>120</v>
      </c>
      <c r="G21" s="2" t="s">
        <v>71</v>
      </c>
      <c r="H21" s="2" t="s">
        <v>114</v>
      </c>
      <c r="I21" s="2" t="s">
        <v>101</v>
      </c>
      <c r="J21" s="2" t="s">
        <v>130</v>
      </c>
      <c r="K21" t="s">
        <v>60</v>
      </c>
    </row>
    <row r="22" spans="1:11" x14ac:dyDescent="0.35">
      <c r="A22" s="1" t="s">
        <v>40</v>
      </c>
      <c r="B22" s="1" t="s">
        <v>41</v>
      </c>
      <c r="C22" s="6" t="str">
        <f t="shared" si="0"/>
        <v>https://lichess.org/@/vallifede05</v>
      </c>
      <c r="D22" s="2" t="s">
        <v>94</v>
      </c>
      <c r="E22" s="2" t="s">
        <v>57</v>
      </c>
      <c r="F22" s="2" t="s">
        <v>120</v>
      </c>
      <c r="G22" s="2" t="s">
        <v>62</v>
      </c>
      <c r="H22" t="s">
        <v>119</v>
      </c>
      <c r="I22" s="2" t="s">
        <v>103</v>
      </c>
      <c r="J22" s="2" t="s">
        <v>124</v>
      </c>
      <c r="K22" s="2" t="s">
        <v>140</v>
      </c>
    </row>
    <row r="23" spans="1:11" x14ac:dyDescent="0.35">
      <c r="A23" s="1" t="s">
        <v>30</v>
      </c>
      <c r="B23" s="1" t="s">
        <v>31</v>
      </c>
      <c r="C23" s="6" t="str">
        <f t="shared" si="0"/>
        <v>https://lichess.org/@/walter2</v>
      </c>
      <c r="D23" s="2" t="s">
        <v>76</v>
      </c>
      <c r="E23" s="2" t="s">
        <v>102</v>
      </c>
      <c r="F23" s="2" t="s">
        <v>84</v>
      </c>
      <c r="G23" s="2" t="s">
        <v>110</v>
      </c>
      <c r="H23" s="2" t="s">
        <v>91</v>
      </c>
      <c r="I23" s="2" t="s">
        <v>109</v>
      </c>
      <c r="J23" t="s">
        <v>131</v>
      </c>
      <c r="K23" s="2" t="s">
        <v>137</v>
      </c>
    </row>
  </sheetData>
  <sheetProtection algorithmName="SHA-512" hashValue="LRDQaHUTjvISZogjBnbGw0ydjly8zYbtOMdc1fmkuR8yG0xfpYn3/uJ5Mmp6gPZREk+6h+wDCScyzdOIsd7NGg==" saltValue="G4z4SVS8iSIxFMkQ5X1JzA==" spinCount="100000" sheet="1" objects="1" scenarios="1"/>
  <sortState xmlns:xlrd2="http://schemas.microsoft.com/office/spreadsheetml/2017/richdata2" ref="A2:D23">
    <sortCondition ref="B2:B23"/>
  </sortState>
  <phoneticPr fontId="3" type="noConversion"/>
  <hyperlinks>
    <hyperlink ref="D6" r:id="rId1" xr:uid="{DE9B7D8A-E557-4318-8D69-4C7ECB9A1B79}"/>
    <hyperlink ref="D21" r:id="rId2" xr:uid="{42AF703D-42D7-4EA3-9124-74551B634711}"/>
    <hyperlink ref="D2" r:id="rId3" xr:uid="{96FF063F-DD9E-4EAD-8B13-A5D00A6F912B}"/>
    <hyperlink ref="D8" r:id="rId4" xr:uid="{E6266B4C-BC93-469B-9C0D-8897D4452E20}"/>
    <hyperlink ref="E2" r:id="rId5" xr:uid="{CB55F032-4D37-47C7-B2E6-C01F618BA489}"/>
    <hyperlink ref="E22" r:id="rId6" xr:uid="{8E8701BC-D9BC-4C72-A838-C9064165CADC}"/>
    <hyperlink ref="F2" r:id="rId7" xr:uid="{55C5B600-68B8-43DA-97AB-132F11F63C9E}"/>
    <hyperlink ref="F13" r:id="rId8" xr:uid="{D8947AA5-A916-4235-89B1-FE5F30D2C5C8}"/>
    <hyperlink ref="G2" r:id="rId9" xr:uid="{28E74349-3F03-42A6-A70A-170F56615183}"/>
    <hyperlink ref="G16" r:id="rId10" xr:uid="{73CA71A0-DE44-4997-89EC-CB6B609ABE5A}"/>
    <hyperlink ref="H3" r:id="rId11" xr:uid="{33B08698-FD52-4484-AEFA-40AE1A83DD8C}"/>
    <hyperlink ref="G3" r:id="rId12" xr:uid="{7B648C04-808D-4210-A0FF-B6A1619E609C}"/>
    <hyperlink ref="G22" r:id="rId13" xr:uid="{FB4C6274-8F2E-4146-9BF7-E2CF90E92FB9}"/>
    <hyperlink ref="F3" r:id="rId14" xr:uid="{D5406279-E9C6-45EA-97FD-227216032412}"/>
    <hyperlink ref="F14" r:id="rId15" xr:uid="{A98FF3E1-A28C-4EBA-AC93-2C3BC165A2B1}"/>
    <hyperlink ref="E3" r:id="rId16" xr:uid="{CF7616BB-86BC-446E-8C9C-78FAF53E966A}"/>
    <hyperlink ref="E5" r:id="rId17" xr:uid="{3D5F4856-2858-4269-A853-FFC327D9EBFB}"/>
    <hyperlink ref="D3" r:id="rId18" xr:uid="{0A66B328-A5A3-473B-9DFD-42BCF7DB47C0}"/>
    <hyperlink ref="D12" r:id="rId19" xr:uid="{0ADAB5EB-D0F2-4A5B-AB6B-5604199096AD}"/>
    <hyperlink ref="I2" r:id="rId20" xr:uid="{ACACFD70-FBB1-44EA-BA91-2A2CB22922BE}"/>
    <hyperlink ref="I14" r:id="rId21" xr:uid="{DB73F62A-1867-4AF4-A044-43A87ACADEE4}"/>
    <hyperlink ref="H2" r:id="rId22" xr:uid="{684B4184-52D6-4908-BE2E-4B9D4FA39E39}"/>
    <hyperlink ref="H5" r:id="rId23" xr:uid="{0456E3DC-8B26-406F-BB14-634BBFA70D3E}"/>
    <hyperlink ref="H4" r:id="rId24" xr:uid="{0664F645-5CA2-4360-9CB3-403CD39917DC}"/>
    <hyperlink ref="I4" r:id="rId25" xr:uid="{A25940B0-4948-49D3-851B-B650B91280E2}"/>
    <hyperlink ref="I10" r:id="rId26" xr:uid="{3555953A-CE6F-4F32-8D9E-076759DD9F1D}"/>
    <hyperlink ref="F4" r:id="rId27" xr:uid="{55F28B12-8596-4264-B98D-59997DA9141E}"/>
    <hyperlink ref="F5" r:id="rId28" xr:uid="{F1C2CFE3-874C-417F-BEF7-E87916B481BC}"/>
    <hyperlink ref="G4" r:id="rId29" xr:uid="{29201E38-4F0E-44B5-8B72-B117AA40DDB7}"/>
    <hyperlink ref="G21" r:id="rId30" xr:uid="{354179CB-953E-4422-9209-17AEEE6F497E}"/>
    <hyperlink ref="E4" r:id="rId31" xr:uid="{D568EBEF-6D6E-4528-97EB-B6CBDB7CE18A}"/>
    <hyperlink ref="E14" r:id="rId32" xr:uid="{713B014E-7498-4D29-B3F7-9EFEAB7DE7D0}"/>
    <hyperlink ref="D4" r:id="rId33" xr:uid="{515C7707-F670-458A-9008-98890DD0C98F}"/>
    <hyperlink ref="D18" r:id="rId34" xr:uid="{8CA9381D-E9E3-4C8A-957F-289597C6AC7E}"/>
    <hyperlink ref="I5" r:id="rId35" xr:uid="{09544454-0802-4B54-9C2C-1F07A7BEC5D6}"/>
    <hyperlink ref="I8" r:id="rId36" xr:uid="{44F9B6D7-9DAB-411E-9A38-0201364B46FB}"/>
    <hyperlink ref="G5" r:id="rId37" xr:uid="{3506F9B3-0003-4957-A4B8-B1E38D0715FD}"/>
    <hyperlink ref="G19" r:id="rId38" xr:uid="{5849BE96-B39B-455D-AFDE-D567D30B9A1B}"/>
    <hyperlink ref="D5" r:id="rId39" xr:uid="{8D491ECB-6C1E-404D-9B75-6A7B485420E2}"/>
    <hyperlink ref="D23" r:id="rId40" xr:uid="{1CEB4E34-E5F8-4426-B7A5-5275FD40DF8F}"/>
    <hyperlink ref="I6" r:id="rId41" xr:uid="{ADEF9566-A6CA-4E19-B613-40B98E7BBDE3}"/>
    <hyperlink ref="I20" r:id="rId42" xr:uid="{1CC8A1DC-896C-4763-BDFC-CC76449A5C65}"/>
    <hyperlink ref="H6" r:id="rId43" xr:uid="{9C879A85-CF00-4478-93F1-F5DC448CEC23}"/>
    <hyperlink ref="H18" r:id="rId44" xr:uid="{5A35C0D8-5075-4171-B42C-85AF8BC080B0}"/>
    <hyperlink ref="G6" r:id="rId45" xr:uid="{E8ABD16C-04B6-4381-BA58-62371BF898F9}"/>
    <hyperlink ref="G7" r:id="rId46" xr:uid="{2DFE97E9-AF35-4E0A-9583-63BC27E6B460}"/>
    <hyperlink ref="F6" r:id="rId47" xr:uid="{54589847-A5D2-47A0-9088-4E65888DABC8}"/>
    <hyperlink ref="F12" r:id="rId48" xr:uid="{ABA11508-4078-47F7-8059-7AD4A3FC1EC7}"/>
    <hyperlink ref="E6" r:id="rId49" xr:uid="{B43948E2-46A2-4DD0-A32E-23FDC477439B}"/>
    <hyperlink ref="E15" r:id="rId50" xr:uid="{B3A9A821-915D-43DE-B999-63FE60BCF1C8}"/>
    <hyperlink ref="I7" r:id="rId51" xr:uid="{08D8F1ED-EADE-46AD-8D5B-6E1803200005}"/>
    <hyperlink ref="I17" r:id="rId52" xr:uid="{1EDEDECA-EA93-4C70-BD11-3DCD1FC4A977}"/>
    <hyperlink ref="H7" r:id="rId53" xr:uid="{C25F5F8A-DE31-436E-A002-922F0EB9FED8}"/>
    <hyperlink ref="H12" r:id="rId54" xr:uid="{711CF9C3-512C-4992-A8AF-2E8B9FFF6E6B}"/>
    <hyperlink ref="F7" r:id="rId55" xr:uid="{EFB874D8-A79A-4626-939B-50F0D87CF84C}"/>
    <hyperlink ref="F23" r:id="rId56" xr:uid="{37FD1DBB-42C6-42DB-B653-F58946609CCF}"/>
    <hyperlink ref="E7" r:id="rId57" xr:uid="{80BCC440-DF0C-4713-80AE-3CC10214C607}"/>
    <hyperlink ref="E20" r:id="rId58" xr:uid="{7B649D39-A5E0-4835-B0C0-1FD7D3107993}"/>
    <hyperlink ref="D7" r:id="rId59" xr:uid="{F5894EB5-037B-4FEB-BEE2-327FCB9BCD77}"/>
    <hyperlink ref="D13" r:id="rId60" xr:uid="{D7A4A42C-2BDF-4C2C-80C5-3F3CFE9DCC9E}"/>
    <hyperlink ref="H8" r:id="rId61" xr:uid="{C59CCAC5-07E6-4849-9646-C771220522F2}"/>
    <hyperlink ref="H11" r:id="rId62" xr:uid="{D6B48BEB-1D55-4576-B91F-4FFF62AF8C77}"/>
    <hyperlink ref="G8" r:id="rId63" xr:uid="{48E95686-E8A8-459A-9B7F-B2A6F7A8F728}"/>
    <hyperlink ref="G14" r:id="rId64" xr:uid="{83F6DA98-608B-42DB-9922-3E269A509753}"/>
    <hyperlink ref="F8" r:id="rId65" xr:uid="{9F38E0BF-F006-448E-BF55-2C505670A81B}"/>
    <hyperlink ref="F10" r:id="rId66" xr:uid="{C1B2C331-2059-4801-ABFD-CAB877E12FF2}"/>
    <hyperlink ref="E8" r:id="rId67" xr:uid="{7FDA3A2F-BF12-4383-B417-3FCFAC0BC725}"/>
    <hyperlink ref="E9" r:id="rId68" xr:uid="{9894C006-5F48-4B20-84E5-6AF4FA10AEEC}"/>
    <hyperlink ref="I9" r:id="rId69" xr:uid="{0EB10182-6A8F-43A5-B95F-94C6DA857858}"/>
    <hyperlink ref="I18" r:id="rId70" xr:uid="{34274977-C9A0-4B00-AAC4-255C03DE3D4F}"/>
    <hyperlink ref="H9" r:id="rId71" xr:uid="{6A046647-F7CA-4C3E-A6DE-12B25DE50DD7}"/>
    <hyperlink ref="H23" r:id="rId72" xr:uid="{1F4DA930-FF60-48C6-91DF-45CE68928D32}"/>
    <hyperlink ref="G9" r:id="rId73" xr:uid="{556A4767-5226-427B-BE9F-6E94708AD3DC}"/>
    <hyperlink ref="G11" r:id="rId74" xr:uid="{713CF483-75CD-4569-9D82-F610E60C630D}"/>
    <hyperlink ref="F9" r:id="rId75" xr:uid="{C1976F2E-C965-4E46-824A-827110936B74}"/>
    <hyperlink ref="D9" r:id="rId76" xr:uid="{3E5D35D3-C6EB-41B2-82A8-7391999F2EED}"/>
    <hyperlink ref="D22" r:id="rId77" xr:uid="{41953D82-78CC-424E-80FA-5B66D6120B12}"/>
    <hyperlink ref="H10" r:id="rId78" xr:uid="{81E56E9A-FDE7-403A-91DD-A963F587E8FD}"/>
    <hyperlink ref="H15" r:id="rId79" xr:uid="{05769AD2-20E6-4697-BE5E-C3A28FC83609}"/>
    <hyperlink ref="G10" r:id="rId80" xr:uid="{297E3B33-2661-470E-A4CE-D592360C4D21}"/>
    <hyperlink ref="G13" r:id="rId81" xr:uid="{B2F75432-81C3-4754-8103-43300559E3FD}"/>
    <hyperlink ref="E10" r:id="rId82" xr:uid="{DD210AE6-1C92-41BF-9A04-2CAD5F041488}"/>
    <hyperlink ref="E17" r:id="rId83" xr:uid="{3D817175-E6D8-4E7F-878F-B989B20637BF}"/>
    <hyperlink ref="D10" r:id="rId84" xr:uid="{0A3FB326-67FC-41C8-B59C-102DC2D5303F}"/>
    <hyperlink ref="D11" r:id="rId85" xr:uid="{DC77186A-5D14-4895-B983-B25C83CC4E33}"/>
    <hyperlink ref="E11" r:id="rId86" xr:uid="{C1CD60D6-95DC-472A-A954-84051633DA81}"/>
    <hyperlink ref="E21" r:id="rId87" xr:uid="{CE0A93EA-DD4D-4574-988A-B93872F784C4}"/>
    <hyperlink ref="I11" r:id="rId88" xr:uid="{0CA37414-E8C8-4632-BD12-80AE05F1A8B1}"/>
    <hyperlink ref="I19" r:id="rId89" xr:uid="{0C30515D-56B6-48FF-800F-A50154594DB7}"/>
    <hyperlink ref="I12" r:id="rId90" xr:uid="{61C12EBD-52AA-4D5B-BDCD-AB8066CDBB16}"/>
    <hyperlink ref="I21" r:id="rId91" xr:uid="{451F4280-CA6F-4D80-80F7-9FF252E60936}"/>
    <hyperlink ref="G12" r:id="rId92" xr:uid="{4127327D-C441-4670-ABBE-7F6E9A9F2695}"/>
    <hyperlink ref="G20" r:id="rId93" xr:uid="{05E824AA-89F7-40D9-A3D1-EB9D3FAAB51A}"/>
    <hyperlink ref="E12" r:id="rId94" xr:uid="{86E3BF02-46C6-4737-88DC-AB84F596404B}"/>
    <hyperlink ref="E23" r:id="rId95" xr:uid="{ECBC0FE1-6B0B-42F4-974B-2E50DD64D3D4}"/>
    <hyperlink ref="I13" r:id="rId96" xr:uid="{F4E60EC4-4936-404F-9BEC-B907C8272B4D}"/>
    <hyperlink ref="I22" r:id="rId97" xr:uid="{5DBB93F7-140C-49E9-AB37-CB55FBBE8516}"/>
    <hyperlink ref="H13" r:id="rId98" xr:uid="{8A28112B-25EB-48EC-A2C2-23FF074F18B1}"/>
    <hyperlink ref="H14" r:id="rId99" xr:uid="{BF45E9BE-8532-4DDB-8C73-D05E7EAA20D7}"/>
    <hyperlink ref="E13" r:id="rId100" xr:uid="{D7169EF8-2455-49A7-BFC0-A18719C49A0C}"/>
    <hyperlink ref="E16" r:id="rId101" xr:uid="{B0916D74-0CF0-4B27-9BFD-11846524A0EE}"/>
    <hyperlink ref="D14" r:id="rId102" xr:uid="{99523CD5-4AE3-4D03-BB84-01964DAE3EB7}"/>
    <hyperlink ref="D19" r:id="rId103" xr:uid="{BF57FCA8-D786-481F-9747-5EF64CB58CD1}"/>
    <hyperlink ref="I15" r:id="rId104" xr:uid="{A8CE616D-0F71-4A3D-801E-C0AD20742CB7}"/>
    <hyperlink ref="I23" r:id="rId105" xr:uid="{5AA85730-2DE1-4B91-8917-E4546502A77D}"/>
    <hyperlink ref="G15" r:id="rId106" location="33" display="https://lichess.org/vh3zyGOx/black - 33" xr:uid="{9B6A0F4F-EAB3-4D97-A16D-AE29AC268116}"/>
    <hyperlink ref="G23" r:id="rId107" location="33" display="https://lichess.org/vh3zyGOx/black - 33" xr:uid="{95BB06FE-49C2-4930-A429-D9DB9D44E709}"/>
    <hyperlink ref="D15" r:id="rId108" xr:uid="{97C43AD1-FDC9-4E24-ADB4-2E078FE5E637}"/>
    <hyperlink ref="D17" r:id="rId109" xr:uid="{63E086E8-B48D-4445-A86A-40051F5FC58F}"/>
    <hyperlink ref="D16" r:id="rId110" xr:uid="{6B92F8BB-30D9-427A-B4F7-1C0049AAF7E0}"/>
    <hyperlink ref="D20" r:id="rId111" xr:uid="{6A46988B-663F-4927-B146-C465AF46205B}"/>
    <hyperlink ref="H17" r:id="rId112" xr:uid="{CDB097B3-3769-4C90-B33E-4F3BDD4FBCEE}"/>
    <hyperlink ref="H21" r:id="rId113" xr:uid="{9CCA0E28-2649-4598-B94D-0EE96AEF138E}"/>
    <hyperlink ref="G17" r:id="rId114" xr:uid="{8C7D4E27-843F-4538-AB14-44620443DDCB}"/>
    <hyperlink ref="G18" r:id="rId115" xr:uid="{8103B053-0577-42D2-9F64-F9346B5AB24E}"/>
    <hyperlink ref="F17" r:id="rId116" xr:uid="{00B40416-C9E2-422A-A16D-C1559D1AB3A7}"/>
    <hyperlink ref="F16" r:id="rId117" xr:uid="{3F69C4D3-60F7-4510-A636-038916F571ED}"/>
    <hyperlink ref="F18" r:id="rId118" xr:uid="{64328A49-501A-4201-A35A-AB9132A7A545}"/>
    <hyperlink ref="F11" r:id="rId119" xr:uid="{4E98A8FE-8699-4BA1-9C78-362C58A40069}"/>
    <hyperlink ref="E18" r:id="rId120" xr:uid="{644BCEAC-F18B-4EDF-8E95-E1C1601AC93D}"/>
    <hyperlink ref="E19" r:id="rId121" xr:uid="{3A87E277-FA1E-4983-9FAF-423CED856018}"/>
    <hyperlink ref="F21" r:id="rId122" xr:uid="{14718DC4-6DF0-4307-A5FF-AD695894A96E}"/>
    <hyperlink ref="F22" r:id="rId123" xr:uid="{3560655E-7248-4FDE-9316-C769134FCCBC}"/>
    <hyperlink ref="H19" r:id="rId124" xr:uid="{165AF44E-1E1C-4F60-A9B4-EDB56A8F6F23}"/>
    <hyperlink ref="H20" r:id="rId125" xr:uid="{15557D0C-18F2-44E6-81CC-C29B84E25F1C}"/>
    <hyperlink ref="J15" r:id="rId126" xr:uid="{A8D515CF-48C7-4EF0-A17E-EA002FF759B9}"/>
    <hyperlink ref="J18" r:id="rId127" xr:uid="{F4E70D47-1C81-43E5-8F03-6D4E37AB4EC7}"/>
    <hyperlink ref="J2" r:id="rId128" xr:uid="{754005C3-54F8-4EA2-B12F-17BF3E3EFBE3}"/>
    <hyperlink ref="J10" r:id="rId129" xr:uid="{1B4A1C22-7953-4130-855C-7E83F10EDD17}"/>
    <hyperlink ref="J4" r:id="rId130" xr:uid="{F46AF656-6515-4E00-BC58-86CDB236207B}"/>
    <hyperlink ref="J22" r:id="rId131" xr:uid="{5D3FEDE0-26E2-47A3-9D3C-6D79AEAEA765}"/>
    <hyperlink ref="J5" r:id="rId132" xr:uid="{6EF128C3-0F0E-4123-AB58-E3AF17B75994}"/>
    <hyperlink ref="J20" r:id="rId133" xr:uid="{E483A11A-41BF-422D-A44D-AEB3EE6D1B95}"/>
    <hyperlink ref="J6" r:id="rId134" xr:uid="{B02BEEAC-5357-4369-8466-9EF31474D4E4}"/>
    <hyperlink ref="J19" r:id="rId135" xr:uid="{3DA8CF3C-5C49-4B58-830C-6B0160542D01}"/>
    <hyperlink ref="J7" r:id="rId136" xr:uid="{B38224E2-D324-4962-9633-D73C09A4CC6C}"/>
    <hyperlink ref="J9" r:id="rId137" xr:uid="{B69064ED-9ABC-4C74-BACC-8BE22F47DCBB}"/>
    <hyperlink ref="J8" r:id="rId138" xr:uid="{C060B07D-5B10-4D6D-8FE7-0FFFD5AA36F7}"/>
    <hyperlink ref="J17" r:id="rId139" xr:uid="{5609B5C2-F3AD-4ADE-96A2-6EFEC041329C}"/>
    <hyperlink ref="J11" r:id="rId140" xr:uid="{AC925C7F-F4C0-4909-BF9B-CE4B37ECFFA6}"/>
    <hyperlink ref="J12" r:id="rId141" xr:uid="{06BC72B7-FEEC-43DF-B87B-4C8DF3B2B615}"/>
    <hyperlink ref="J3" r:id="rId142" xr:uid="{75C5EDC6-A756-49BC-95C2-8AE036396A1B}"/>
    <hyperlink ref="J21" r:id="rId143" xr:uid="{4FFE78DF-5189-477C-9EAC-7212178EB92C}"/>
    <hyperlink ref="K4" r:id="rId144" xr:uid="{0688773D-0ECA-4FBB-93C9-8374FB0FB9CE}"/>
    <hyperlink ref="K8" r:id="rId145" xr:uid="{C2C6E609-5138-407F-B6A8-36E446A1A1E0}"/>
    <hyperlink ref="K5" r:id="rId146" xr:uid="{51762C8D-7A10-4BE9-B61F-719668A368AD}"/>
    <hyperlink ref="K11" r:id="rId147" xr:uid="{1537CB15-F92D-4D4A-B055-49E4B54E7712}"/>
    <hyperlink ref="K6" r:id="rId148" xr:uid="{64A5A787-529A-4DD7-9F80-BF8665A92F48}"/>
    <hyperlink ref="K9" r:id="rId149" xr:uid="{159865BD-3A61-48F9-8C1A-69EEE7BB7098}"/>
    <hyperlink ref="K7" r:id="rId150" xr:uid="{DCACD20D-D4A4-4712-9FF9-DCE65CE4983E}"/>
    <hyperlink ref="K19" r:id="rId151" xr:uid="{A4416BA7-AFFC-4E30-914E-11A0A858179D}"/>
    <hyperlink ref="K10" r:id="rId152" xr:uid="{2CCBA315-4C43-41D5-B19F-3FEBC231563C}"/>
    <hyperlink ref="K23" r:id="rId153" xr:uid="{1BF25E99-A07C-428C-8B6E-C4347AD06216}"/>
    <hyperlink ref="K12" r:id="rId154" xr:uid="{5ABEE800-3F4F-4851-917F-FF0969B95101}"/>
    <hyperlink ref="K17" r:id="rId155" xr:uid="{4D28A781-4EBA-4B75-BBFD-227FE20691E4}"/>
    <hyperlink ref="K13" r:id="rId156" xr:uid="{5F0EA6D3-EA34-429A-982B-8A89C51E2E7A}"/>
    <hyperlink ref="K3" r:id="rId157" xr:uid="{2CC8873A-CE23-4624-B05D-3D5A195B7821}"/>
    <hyperlink ref="K14" r:id="rId158" xr:uid="{A520A4AE-CEDC-454D-BEB1-B7E1F59A78F9}"/>
    <hyperlink ref="K22" r:id="rId159" xr:uid="{B1F1E700-F10A-420E-8DAF-C6A14FBE21E3}"/>
    <hyperlink ref="K20" r:id="rId160" xr:uid="{761D6908-981E-4577-A6BC-C1C31AF55858}"/>
    <hyperlink ref="K18" r:id="rId161" xr:uid="{73005CFD-0BCF-4E0C-AB4E-27C9F9A53F7D}"/>
    <hyperlink ref="K2" r:id="rId162" xr:uid="{8B51166B-970B-4CFD-A787-5B5647F605A4}"/>
    <hyperlink ref="K15" r:id="rId163" xr:uid="{399968FC-0B54-4A34-A7AD-1EF6EC9C6BDE}"/>
  </hyperlinks>
  <pageMargins left="0.7" right="0.7" top="0.75" bottom="0.75" header="0.3" footer="0.3"/>
  <pageSetup orientation="portrait"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Balzarini</dc:creator>
  <cp:lastModifiedBy>Tiziana Balzarini</cp:lastModifiedBy>
  <dcterms:created xsi:type="dcterms:W3CDTF">2020-04-17T14:19:07Z</dcterms:created>
  <dcterms:modified xsi:type="dcterms:W3CDTF">2020-05-08T21:22:03Z</dcterms:modified>
</cp:coreProperties>
</file>